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ess\apps\"/>
    </mc:Choice>
  </mc:AlternateContent>
  <xr:revisionPtr revIDLastSave="0" documentId="13_ncr:1_{F0FDC71F-22DB-46D8-9C93-9190793EC0BB}" xr6:coauthVersionLast="41" xr6:coauthVersionMax="41" xr10:uidLastSave="{00000000-0000-0000-0000-000000000000}"/>
  <bookViews>
    <workbookView xWindow="-120" yWindow="-120" windowWidth="29040" windowHeight="15840" xr2:uid="{8AD9087C-F452-47BA-998B-25B0217AD3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" i="1" l="1"/>
  <c r="AE4" i="1" s="1"/>
  <c r="AG4" i="1" s="1"/>
  <c r="AB3" i="1"/>
  <c r="AB4" i="1" s="1"/>
  <c r="Y3" i="1"/>
  <c r="Y4" i="1" s="1"/>
  <c r="V3" i="1"/>
  <c r="V4" i="1" s="1"/>
  <c r="S3" i="1"/>
  <c r="P3" i="1"/>
  <c r="P4" i="1" s="1"/>
  <c r="M3" i="1"/>
  <c r="M4" i="1" s="1"/>
  <c r="O4" i="1" s="1"/>
  <c r="J3" i="1"/>
  <c r="J4" i="1" s="1"/>
  <c r="G3" i="1"/>
  <c r="D3" i="1"/>
  <c r="D4" i="1" s="1"/>
  <c r="D5" i="1" s="1"/>
  <c r="D6" i="1" s="1"/>
  <c r="D7" i="1" s="1"/>
  <c r="C2" i="1"/>
  <c r="C3" i="1" s="1"/>
  <c r="C4" i="1" s="1"/>
  <c r="C5" i="1" s="1"/>
  <c r="O3" i="1" l="1"/>
  <c r="AG3" i="1"/>
  <c r="R2" i="1"/>
  <c r="D8" i="1"/>
  <c r="R3" i="1"/>
  <c r="R4" i="1"/>
  <c r="X2" i="1"/>
  <c r="X3" i="1"/>
  <c r="AA3" i="1" s="1"/>
  <c r="X4" i="1"/>
  <c r="AA4" i="1" s="1"/>
  <c r="AA2" i="1"/>
  <c r="U2" i="1"/>
  <c r="U3" i="1"/>
  <c r="I2" i="1"/>
  <c r="X5" i="1"/>
  <c r="I3" i="1"/>
  <c r="L2" i="1"/>
  <c r="AD2" i="1"/>
  <c r="L3" i="1"/>
  <c r="AD3" i="1"/>
  <c r="L4" i="1"/>
  <c r="O2" i="1"/>
  <c r="AD4" i="1"/>
  <c r="AG2" i="1"/>
  <c r="AE5" i="1"/>
  <c r="AG5" i="1" s="1"/>
  <c r="AB5" i="1"/>
  <c r="AD5" i="1" s="1"/>
  <c r="Y5" i="1"/>
  <c r="V5" i="1"/>
  <c r="S4" i="1"/>
  <c r="U4" i="1" s="1"/>
  <c r="P5" i="1"/>
  <c r="R5" i="1" s="1"/>
  <c r="M5" i="1"/>
  <c r="O5" i="1" s="1"/>
  <c r="J5" i="1"/>
  <c r="L5" i="1" s="1"/>
  <c r="G4" i="1"/>
  <c r="G5" i="1" s="1"/>
  <c r="I5" i="1" s="1"/>
  <c r="G6" i="1"/>
  <c r="F2" i="1"/>
  <c r="F3" i="1"/>
  <c r="F5" i="1"/>
  <c r="C6" i="1"/>
  <c r="F4" i="1"/>
  <c r="F8" i="1" l="1"/>
  <c r="D9" i="1"/>
  <c r="D10" i="1" s="1"/>
  <c r="D11" i="1" s="1"/>
  <c r="D12" i="1" s="1"/>
  <c r="D13" i="1" s="1"/>
  <c r="D14" i="1" s="1"/>
  <c r="I4" i="1"/>
  <c r="I6" i="1"/>
  <c r="L6" i="1"/>
  <c r="AE6" i="1"/>
  <c r="AG6" i="1" s="1"/>
  <c r="AB6" i="1"/>
  <c r="AD6" i="1" s="1"/>
  <c r="Y6" i="1"/>
  <c r="AA5" i="1"/>
  <c r="V6" i="1"/>
  <c r="X6" i="1" s="1"/>
  <c r="S5" i="1"/>
  <c r="U5" i="1" s="1"/>
  <c r="P6" i="1"/>
  <c r="R6" i="1" s="1"/>
  <c r="M6" i="1"/>
  <c r="O6" i="1" s="1"/>
  <c r="J6" i="1"/>
  <c r="G7" i="1"/>
  <c r="G8" i="1" s="1"/>
  <c r="C7" i="1"/>
  <c r="C8" i="1" s="1"/>
  <c r="F6" i="1"/>
  <c r="I8" i="1" l="1"/>
  <c r="I7" i="1"/>
  <c r="O7" i="1"/>
  <c r="L7" i="1"/>
  <c r="AE7" i="1"/>
  <c r="AB7" i="1"/>
  <c r="AB8" i="1" s="1"/>
  <c r="AD8" i="1" s="1"/>
  <c r="Y7" i="1"/>
  <c r="Y8" i="1" s="1"/>
  <c r="AA6" i="1"/>
  <c r="V7" i="1"/>
  <c r="V8" i="1" s="1"/>
  <c r="X8" i="1" s="1"/>
  <c r="S6" i="1"/>
  <c r="U6" i="1" s="1"/>
  <c r="P7" i="1"/>
  <c r="M7" i="1"/>
  <c r="M8" i="1" s="1"/>
  <c r="O8" i="1" s="1"/>
  <c r="J7" i="1"/>
  <c r="J8" i="1" s="1"/>
  <c r="L8" i="1" s="1"/>
  <c r="F7" i="1"/>
  <c r="R7" i="1" l="1"/>
  <c r="P8" i="1"/>
  <c r="R8" i="1" s="1"/>
  <c r="AA8" i="1"/>
  <c r="AG7" i="1"/>
  <c r="AE8" i="1"/>
  <c r="AG8" i="1" s="1"/>
  <c r="AD7" i="1"/>
  <c r="X7" i="1"/>
  <c r="AA7" i="1"/>
  <c r="S7" i="1"/>
  <c r="G9" i="1"/>
  <c r="C9" i="1"/>
  <c r="U7" i="1" l="1"/>
  <c r="S8" i="1"/>
  <c r="U8" i="1" s="1"/>
  <c r="I9" i="1"/>
  <c r="AE9" i="1"/>
  <c r="AG9" i="1" s="1"/>
  <c r="AB9" i="1"/>
  <c r="AD9" i="1" s="1"/>
  <c r="Y9" i="1"/>
  <c r="V9" i="1"/>
  <c r="X9" i="1" s="1"/>
  <c r="P9" i="1"/>
  <c r="R9" i="1" s="1"/>
  <c r="M9" i="1"/>
  <c r="O9" i="1" s="1"/>
  <c r="J9" i="1"/>
  <c r="L9" i="1" s="1"/>
  <c r="G10" i="1"/>
  <c r="F9" i="1"/>
  <c r="C10" i="1"/>
  <c r="O10" i="1" l="1"/>
  <c r="I10" i="1"/>
  <c r="AE10" i="1"/>
  <c r="AG10" i="1" s="1"/>
  <c r="AB10" i="1"/>
  <c r="AD10" i="1" s="1"/>
  <c r="AA9" i="1"/>
  <c r="Y10" i="1"/>
  <c r="V10" i="1"/>
  <c r="X10" i="1" s="1"/>
  <c r="S9" i="1"/>
  <c r="U9" i="1" s="1"/>
  <c r="P10" i="1"/>
  <c r="R10" i="1" s="1"/>
  <c r="M10" i="1"/>
  <c r="J10" i="1"/>
  <c r="L10" i="1" s="1"/>
  <c r="G11" i="1"/>
  <c r="F10" i="1"/>
  <c r="C11" i="1"/>
  <c r="L11" i="1" l="1"/>
  <c r="I11" i="1"/>
  <c r="AE11" i="1"/>
  <c r="AG11" i="1" s="1"/>
  <c r="AB11" i="1"/>
  <c r="AD11" i="1" s="1"/>
  <c r="Y11" i="1"/>
  <c r="AA10" i="1"/>
  <c r="V11" i="1"/>
  <c r="X11" i="1" s="1"/>
  <c r="S10" i="1"/>
  <c r="U10" i="1" s="1"/>
  <c r="P11" i="1"/>
  <c r="R11" i="1" s="1"/>
  <c r="M11" i="1"/>
  <c r="O11" i="1" s="1"/>
  <c r="J11" i="1"/>
  <c r="G12" i="1"/>
  <c r="F11" i="1"/>
  <c r="C12" i="1"/>
  <c r="L12" i="1" l="1"/>
  <c r="I12" i="1"/>
  <c r="AE12" i="1"/>
  <c r="AG12" i="1" s="1"/>
  <c r="AB12" i="1"/>
  <c r="AD12" i="1" s="1"/>
  <c r="Y12" i="1"/>
  <c r="AA11" i="1"/>
  <c r="V12" i="1"/>
  <c r="X12" i="1" s="1"/>
  <c r="S11" i="1"/>
  <c r="U11" i="1" s="1"/>
  <c r="P12" i="1"/>
  <c r="R12" i="1" s="1"/>
  <c r="M12" i="1"/>
  <c r="O12" i="1" s="1"/>
  <c r="J12" i="1"/>
  <c r="G13" i="1"/>
  <c r="C13" i="1"/>
  <c r="F12" i="1"/>
  <c r="I13" i="1" l="1"/>
  <c r="AE13" i="1"/>
  <c r="AG13" i="1" s="1"/>
  <c r="AB13" i="1"/>
  <c r="AD13" i="1" s="1"/>
  <c r="Y13" i="1"/>
  <c r="AA12" i="1"/>
  <c r="V13" i="1"/>
  <c r="X13" i="1" s="1"/>
  <c r="S12" i="1"/>
  <c r="U12" i="1" s="1"/>
  <c r="P13" i="1"/>
  <c r="R13" i="1" s="1"/>
  <c r="M13" i="1"/>
  <c r="O13" i="1" s="1"/>
  <c r="J13" i="1"/>
  <c r="L13" i="1" s="1"/>
  <c r="G14" i="1"/>
  <c r="C14" i="1"/>
  <c r="F13" i="1"/>
  <c r="F14" i="1" l="1"/>
  <c r="I14" i="1"/>
  <c r="AE14" i="1"/>
  <c r="AG14" i="1" s="1"/>
  <c r="AB14" i="1"/>
  <c r="AD14" i="1" s="1"/>
  <c r="Y14" i="1"/>
  <c r="AA13" i="1"/>
  <c r="V14" i="1"/>
  <c r="X14" i="1" s="1"/>
  <c r="S13" i="1"/>
  <c r="U13" i="1" s="1"/>
  <c r="P14" i="1"/>
  <c r="R14" i="1" s="1"/>
  <c r="M14" i="1"/>
  <c r="O14" i="1" s="1"/>
  <c r="J14" i="1"/>
  <c r="L14" i="1" s="1"/>
  <c r="AA14" i="1" l="1"/>
  <c r="S14" i="1"/>
  <c r="U14" i="1" s="1"/>
</calcChain>
</file>

<file path=xl/sharedStrings.xml><?xml version="1.0" encoding="utf-8"?>
<sst xmlns="http://schemas.openxmlformats.org/spreadsheetml/2006/main" count="33" uniqueCount="6">
  <si>
    <t>players</t>
  </si>
  <si>
    <t>total moves</t>
  </si>
  <si>
    <t>moves per game</t>
  </si>
  <si>
    <t>total time in minutes per game</t>
  </si>
  <si>
    <t>base in min</t>
  </si>
  <si>
    <t>incre-ment in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</si>
</sst>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>
      <alignment wrapText="1"/>
    </xf>
    <xf numFmtId="0" fontId="1" fillId="0" borderId="0" xfId="0" applyFont="1" applyProtection="1">
      <protection hidden="1"/>
    </xf>
    <xf numFmtId="49" fontId="0" fillId="0" borderId="3" xfId="0" applyNumberForma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49" fontId="0" fillId="0" borderId="4" xfId="0" applyNumberFormat="1" applyBorder="1" applyAlignment="1">
      <alignment horizontal="right" wrapText="1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right" wrapText="1"/>
    </xf>
    <xf numFmtId="0" fontId="0" fillId="0" borderId="5" xfId="0" applyBorder="1" applyAlignment="1">
      <alignment horizontal="right"/>
    </xf>
    <xf numFmtId="0" fontId="1" fillId="0" borderId="5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49" fontId="0" fillId="2" borderId="0" xfId="0" applyNumberFormat="1" applyFill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2EA-079A-494A-9FAF-885AFE2D0DFA}">
  <dimension ref="A1:AG14"/>
  <sheetViews>
    <sheetView tabSelected="1" workbookViewId="0">
      <selection activeCell="A2" sqref="A2"/>
    </sheetView>
  </sheetViews>
  <sheetFormatPr defaultRowHeight="15" x14ac:dyDescent="0.25"/>
  <cols>
    <col min="1" max="1" width="6.85546875" customWidth="1"/>
    <col min="2" max="2" width="0.7109375" hidden="1" customWidth="1"/>
    <col min="3" max="3" width="7.5703125" hidden="1" customWidth="1"/>
    <col min="4" max="4" width="5.140625" style="6" customWidth="1"/>
    <col min="5" max="5" width="6.28515625" style="6" customWidth="1"/>
    <col min="6" max="6" width="8.28515625" style="10" customWidth="1"/>
    <col min="7" max="7" width="5.140625" style="6" customWidth="1"/>
    <col min="8" max="8" width="6.28515625" style="6" customWidth="1"/>
    <col min="9" max="9" width="8.28515625" style="10" customWidth="1"/>
    <col min="10" max="10" width="5.140625" style="6" customWidth="1"/>
    <col min="11" max="11" width="6.28515625" style="6" customWidth="1"/>
    <col min="12" max="12" width="8.28515625" style="10" customWidth="1"/>
    <col min="13" max="13" width="5.140625" style="6" customWidth="1"/>
    <col min="14" max="14" width="6.28515625" style="6" customWidth="1"/>
    <col min="15" max="15" width="8.28515625" style="10" customWidth="1"/>
    <col min="16" max="16" width="5.140625" style="6" customWidth="1"/>
    <col min="17" max="17" width="6.28515625" style="6" customWidth="1"/>
    <col min="18" max="18" width="8.28515625" style="10" customWidth="1"/>
    <col min="19" max="19" width="5.140625" style="6" customWidth="1"/>
    <col min="20" max="20" width="6.28515625" style="6" customWidth="1"/>
    <col min="21" max="21" width="8.28515625" style="10" customWidth="1"/>
    <col min="22" max="22" width="5.140625" style="6" customWidth="1"/>
    <col min="23" max="23" width="6.28515625" style="6" customWidth="1"/>
    <col min="24" max="24" width="8.28515625" style="10" customWidth="1"/>
    <col min="25" max="25" width="5.140625" style="6" customWidth="1"/>
    <col min="26" max="26" width="6.28515625" style="6" customWidth="1"/>
    <col min="27" max="27" width="8.28515625" style="10" customWidth="1"/>
    <col min="28" max="28" width="5.140625" style="6" customWidth="1"/>
    <col min="29" max="29" width="6.28515625" style="6" customWidth="1"/>
    <col min="30" max="30" width="8.28515625" style="10" customWidth="1"/>
    <col min="31" max="31" width="5.140625" style="6" customWidth="1"/>
    <col min="32" max="32" width="6.28515625" style="6" customWidth="1"/>
    <col min="33" max="33" width="8.28515625" style="10" customWidth="1"/>
  </cols>
  <sheetData>
    <row r="1" spans="1:33" s="1" customFormat="1" ht="78" customHeight="1" thickBot="1" x14ac:dyDescent="0.3">
      <c r="A1" s="15" t="s">
        <v>2</v>
      </c>
      <c r="B1" s="1" t="s">
        <v>0</v>
      </c>
      <c r="C1" s="1" t="s">
        <v>1</v>
      </c>
      <c r="D1" s="11" t="s">
        <v>4</v>
      </c>
      <c r="E1" s="3" t="s">
        <v>5</v>
      </c>
      <c r="F1" s="7" t="s">
        <v>3</v>
      </c>
      <c r="G1" s="11" t="s">
        <v>4</v>
      </c>
      <c r="H1" s="3" t="s">
        <v>5</v>
      </c>
      <c r="I1" s="7" t="s">
        <v>3</v>
      </c>
      <c r="J1" s="11" t="s">
        <v>4</v>
      </c>
      <c r="K1" s="3" t="s">
        <v>5</v>
      </c>
      <c r="L1" s="7" t="s">
        <v>3</v>
      </c>
      <c r="M1" s="11" t="s">
        <v>4</v>
      </c>
      <c r="N1" s="3" t="s">
        <v>5</v>
      </c>
      <c r="O1" s="7" t="s">
        <v>3</v>
      </c>
      <c r="P1" s="11" t="s">
        <v>4</v>
      </c>
      <c r="Q1" s="3" t="s">
        <v>5</v>
      </c>
      <c r="R1" s="7" t="s">
        <v>3</v>
      </c>
      <c r="S1" s="11" t="s">
        <v>4</v>
      </c>
      <c r="T1" s="3" t="s">
        <v>5</v>
      </c>
      <c r="U1" s="7" t="s">
        <v>3</v>
      </c>
      <c r="V1" s="11" t="s">
        <v>4</v>
      </c>
      <c r="W1" s="3" t="s">
        <v>5</v>
      </c>
      <c r="X1" s="7" t="s">
        <v>3</v>
      </c>
      <c r="Y1" s="11" t="s">
        <v>4</v>
      </c>
      <c r="Z1" s="3" t="s">
        <v>5</v>
      </c>
      <c r="AA1" s="7" t="s">
        <v>3</v>
      </c>
      <c r="AB1" s="11" t="s">
        <v>4</v>
      </c>
      <c r="AC1" s="3" t="s">
        <v>5</v>
      </c>
      <c r="AD1" s="7" t="s">
        <v>3</v>
      </c>
      <c r="AE1" s="11" t="s">
        <v>4</v>
      </c>
      <c r="AF1" s="3" t="s">
        <v>5</v>
      </c>
      <c r="AG1" s="7" t="s">
        <v>3</v>
      </c>
    </row>
    <row r="2" spans="1:33" ht="15.75" thickBot="1" x14ac:dyDescent="0.3">
      <c r="A2" s="16">
        <v>85</v>
      </c>
      <c r="B2">
        <v>2</v>
      </c>
      <c r="C2">
        <f>B2*A2</f>
        <v>170</v>
      </c>
      <c r="D2" s="12">
        <v>1</v>
      </c>
      <c r="E2" s="4">
        <v>1</v>
      </c>
      <c r="F2" s="8">
        <f>((D2*120)+(E2*C2))/60</f>
        <v>4.833333333333333</v>
      </c>
      <c r="G2" s="12">
        <v>2</v>
      </c>
      <c r="H2" s="4">
        <v>1</v>
      </c>
      <c r="I2" s="8">
        <f>((G2*120)+(H2*C2))/60</f>
        <v>6.833333333333333</v>
      </c>
      <c r="J2" s="12">
        <v>3</v>
      </c>
      <c r="K2" s="4">
        <v>1</v>
      </c>
      <c r="L2" s="8">
        <f>((J2*120)+(K2*C2))/60</f>
        <v>8.8333333333333339</v>
      </c>
      <c r="M2" s="12">
        <v>4</v>
      </c>
      <c r="N2" s="4">
        <v>1</v>
      </c>
      <c r="O2" s="8">
        <f>((M2*120)+(N2*C2))/60</f>
        <v>10.833333333333334</v>
      </c>
      <c r="P2" s="12">
        <v>5</v>
      </c>
      <c r="Q2" s="4">
        <v>1</v>
      </c>
      <c r="R2" s="8">
        <f>((P2*120)+(Q2*C2))/60</f>
        <v>12.833333333333334</v>
      </c>
      <c r="S2" s="12">
        <v>6</v>
      </c>
      <c r="T2" s="4">
        <v>1</v>
      </c>
      <c r="U2" s="8">
        <f>((S2*120)+(T2*C2))/60</f>
        <v>14.833333333333334</v>
      </c>
      <c r="V2" s="12">
        <v>8</v>
      </c>
      <c r="W2" s="4">
        <v>1</v>
      </c>
      <c r="X2" s="8">
        <f>((V2*120)+(W2*C2))/60</f>
        <v>18.833333333333332</v>
      </c>
      <c r="Y2" s="12">
        <v>10</v>
      </c>
      <c r="Z2" s="4">
        <v>1</v>
      </c>
      <c r="AA2" s="8">
        <f>((Y2*120)+(Z2*C2))/60</f>
        <v>22.833333333333332</v>
      </c>
      <c r="AB2" s="12">
        <v>12</v>
      </c>
      <c r="AC2" s="4">
        <v>1</v>
      </c>
      <c r="AD2" s="8">
        <f>((AB2*120)+(AC2*C2))/60</f>
        <v>26.833333333333332</v>
      </c>
      <c r="AE2" s="12">
        <v>15</v>
      </c>
      <c r="AF2" s="4">
        <v>1</v>
      </c>
      <c r="AG2" s="8">
        <f>((AE2*120)+(AF2*C2))/60</f>
        <v>32.833333333333336</v>
      </c>
    </row>
    <row r="3" spans="1:33" x14ac:dyDescent="0.25">
      <c r="C3" s="2">
        <f>C2</f>
        <v>170</v>
      </c>
      <c r="D3" s="13">
        <f>D2</f>
        <v>1</v>
      </c>
      <c r="E3" s="4">
        <v>2</v>
      </c>
      <c r="F3" s="8">
        <f t="shared" ref="F3:F14" si="0">((D3*120)+(E3*C3))/60</f>
        <v>7.666666666666667</v>
      </c>
      <c r="G3" s="13">
        <f>G2</f>
        <v>2</v>
      </c>
      <c r="H3" s="4">
        <v>2</v>
      </c>
      <c r="I3" s="8">
        <f t="shared" ref="I3:I14" si="1">((G3*120)+(H3*C3))/60</f>
        <v>9.6666666666666661</v>
      </c>
      <c r="J3" s="13">
        <f>J2</f>
        <v>3</v>
      </c>
      <c r="K3" s="4">
        <v>2</v>
      </c>
      <c r="L3" s="8">
        <f t="shared" ref="L3:L14" si="2">((J3*120)+(K3*C3))/60</f>
        <v>11.666666666666666</v>
      </c>
      <c r="M3" s="13">
        <f>M2</f>
        <v>4</v>
      </c>
      <c r="N3" s="4">
        <v>2</v>
      </c>
      <c r="O3" s="8">
        <f t="shared" ref="O3:O14" si="3">((M3*120)+(N3*C3))/60</f>
        <v>13.666666666666666</v>
      </c>
      <c r="P3" s="13">
        <f>P2</f>
        <v>5</v>
      </c>
      <c r="Q3" s="4">
        <v>2</v>
      </c>
      <c r="R3" s="8">
        <f t="shared" ref="R3:R14" si="4">((P3*120)+(Q3*C3))/60</f>
        <v>15.666666666666666</v>
      </c>
      <c r="S3" s="13">
        <f>S2</f>
        <v>6</v>
      </c>
      <c r="T3" s="4">
        <v>2</v>
      </c>
      <c r="U3" s="8">
        <f t="shared" ref="U3:U14" si="5">((S3*120)+(T3*C3))/60</f>
        <v>17.666666666666668</v>
      </c>
      <c r="V3" s="13">
        <f>V2</f>
        <v>8</v>
      </c>
      <c r="W3" s="4">
        <v>2</v>
      </c>
      <c r="X3" s="8">
        <f t="shared" ref="X3:X14" si="6">((V3*120)+(W3*C3))/60</f>
        <v>21.666666666666668</v>
      </c>
      <c r="Y3" s="13">
        <f>Y2</f>
        <v>10</v>
      </c>
      <c r="Z3" s="4">
        <v>2</v>
      </c>
      <c r="AA3" s="8">
        <f t="shared" ref="AA3:AA14" si="7">((Y3*120)+(Z3*X3))/60</f>
        <v>20.722222222222221</v>
      </c>
      <c r="AB3" s="13">
        <f>AB2</f>
        <v>12</v>
      </c>
      <c r="AC3" s="4">
        <v>2</v>
      </c>
      <c r="AD3" s="8">
        <f t="shared" ref="AD3:AD14" si="8">((AB3*120)+(AC3*C3))/60</f>
        <v>29.666666666666668</v>
      </c>
      <c r="AE3" s="13">
        <f>AE2</f>
        <v>15</v>
      </c>
      <c r="AF3" s="4">
        <v>2</v>
      </c>
      <c r="AG3" s="8">
        <f t="shared" ref="AG3:AG14" si="9">((AE3*120)+(AF3*C3))/60</f>
        <v>35.666666666666664</v>
      </c>
    </row>
    <row r="4" spans="1:33" x14ac:dyDescent="0.25">
      <c r="C4" s="2">
        <f t="shared" ref="C4:C14" si="10">C3</f>
        <v>170</v>
      </c>
      <c r="D4" s="13">
        <f t="shared" ref="D4:D14" si="11">D3</f>
        <v>1</v>
      </c>
      <c r="E4" s="4">
        <v>3</v>
      </c>
      <c r="F4" s="8">
        <f t="shared" si="0"/>
        <v>10.5</v>
      </c>
      <c r="G4" s="13">
        <f t="shared" ref="G4:G14" si="12">G3</f>
        <v>2</v>
      </c>
      <c r="H4" s="4">
        <v>3</v>
      </c>
      <c r="I4" s="8">
        <f t="shared" si="1"/>
        <v>12.5</v>
      </c>
      <c r="J4" s="13">
        <f t="shared" ref="J4:J14" si="13">J3</f>
        <v>3</v>
      </c>
      <c r="K4" s="4">
        <v>3</v>
      </c>
      <c r="L4" s="8">
        <f t="shared" si="2"/>
        <v>14.5</v>
      </c>
      <c r="M4" s="13">
        <f t="shared" ref="M4:M14" si="14">M3</f>
        <v>4</v>
      </c>
      <c r="N4" s="4">
        <v>3</v>
      </c>
      <c r="O4" s="8">
        <f t="shared" si="3"/>
        <v>16.5</v>
      </c>
      <c r="P4" s="13">
        <f t="shared" ref="P4:P14" si="15">P3</f>
        <v>5</v>
      </c>
      <c r="Q4" s="4">
        <v>3</v>
      </c>
      <c r="R4" s="8">
        <f t="shared" si="4"/>
        <v>18.5</v>
      </c>
      <c r="S4" s="13">
        <f t="shared" ref="S4:S14" si="16">S3</f>
        <v>6</v>
      </c>
      <c r="T4" s="4">
        <v>3</v>
      </c>
      <c r="U4" s="8">
        <f t="shared" si="5"/>
        <v>20.5</v>
      </c>
      <c r="V4" s="13">
        <f t="shared" ref="V4:V14" si="17">V3</f>
        <v>8</v>
      </c>
      <c r="W4" s="4">
        <v>3</v>
      </c>
      <c r="X4" s="8">
        <f t="shared" si="6"/>
        <v>24.5</v>
      </c>
      <c r="Y4" s="13">
        <f t="shared" ref="Y4:Y14" si="18">Y3</f>
        <v>10</v>
      </c>
      <c r="Z4" s="4">
        <v>3</v>
      </c>
      <c r="AA4" s="8">
        <f t="shared" si="7"/>
        <v>21.225000000000001</v>
      </c>
      <c r="AB4" s="13">
        <f t="shared" ref="AB4:AB14" si="19">AB3</f>
        <v>12</v>
      </c>
      <c r="AC4" s="4">
        <v>3</v>
      </c>
      <c r="AD4" s="8">
        <f t="shared" si="8"/>
        <v>32.5</v>
      </c>
      <c r="AE4" s="13">
        <f t="shared" ref="AE4:AE14" si="20">AE3</f>
        <v>15</v>
      </c>
      <c r="AF4" s="4">
        <v>3</v>
      </c>
      <c r="AG4" s="8">
        <f t="shared" si="9"/>
        <v>38.5</v>
      </c>
    </row>
    <row r="5" spans="1:33" x14ac:dyDescent="0.25">
      <c r="C5" s="2">
        <f t="shared" si="10"/>
        <v>170</v>
      </c>
      <c r="D5" s="13">
        <f t="shared" si="11"/>
        <v>1</v>
      </c>
      <c r="E5" s="4">
        <v>4</v>
      </c>
      <c r="F5" s="8">
        <f t="shared" si="0"/>
        <v>13.333333333333334</v>
      </c>
      <c r="G5" s="13">
        <f t="shared" si="12"/>
        <v>2</v>
      </c>
      <c r="H5" s="4">
        <v>4</v>
      </c>
      <c r="I5" s="8">
        <f t="shared" si="1"/>
        <v>15.333333333333334</v>
      </c>
      <c r="J5" s="13">
        <f t="shared" si="13"/>
        <v>3</v>
      </c>
      <c r="K5" s="4">
        <v>4</v>
      </c>
      <c r="L5" s="8">
        <f t="shared" si="2"/>
        <v>17.333333333333332</v>
      </c>
      <c r="M5" s="13">
        <f t="shared" si="14"/>
        <v>4</v>
      </c>
      <c r="N5" s="4">
        <v>4</v>
      </c>
      <c r="O5" s="8">
        <f t="shared" si="3"/>
        <v>19.333333333333332</v>
      </c>
      <c r="P5" s="13">
        <f t="shared" si="15"/>
        <v>5</v>
      </c>
      <c r="Q5" s="4">
        <v>4</v>
      </c>
      <c r="R5" s="8">
        <f t="shared" si="4"/>
        <v>21.333333333333332</v>
      </c>
      <c r="S5" s="13">
        <f t="shared" si="16"/>
        <v>6</v>
      </c>
      <c r="T5" s="4">
        <v>4</v>
      </c>
      <c r="U5" s="8">
        <f t="shared" si="5"/>
        <v>23.333333333333332</v>
      </c>
      <c r="V5" s="13">
        <f t="shared" si="17"/>
        <v>8</v>
      </c>
      <c r="W5" s="4">
        <v>4</v>
      </c>
      <c r="X5" s="8">
        <f t="shared" si="6"/>
        <v>27.333333333333332</v>
      </c>
      <c r="Y5" s="13">
        <f t="shared" si="18"/>
        <v>10</v>
      </c>
      <c r="Z5" s="4">
        <v>4</v>
      </c>
      <c r="AA5" s="8">
        <f t="shared" si="7"/>
        <v>21.822222222222219</v>
      </c>
      <c r="AB5" s="13">
        <f t="shared" si="19"/>
        <v>12</v>
      </c>
      <c r="AC5" s="4">
        <v>4</v>
      </c>
      <c r="AD5" s="8">
        <f t="shared" si="8"/>
        <v>35.333333333333336</v>
      </c>
      <c r="AE5" s="13">
        <f t="shared" si="20"/>
        <v>15</v>
      </c>
      <c r="AF5" s="4">
        <v>4</v>
      </c>
      <c r="AG5" s="8">
        <f t="shared" si="9"/>
        <v>41.333333333333336</v>
      </c>
    </row>
    <row r="6" spans="1:33" x14ac:dyDescent="0.25">
      <c r="C6" s="2">
        <f t="shared" si="10"/>
        <v>170</v>
      </c>
      <c r="D6" s="13">
        <f t="shared" si="11"/>
        <v>1</v>
      </c>
      <c r="E6" s="4">
        <v>5</v>
      </c>
      <c r="F6" s="8">
        <f t="shared" si="0"/>
        <v>16.166666666666668</v>
      </c>
      <c r="G6" s="13">
        <f t="shared" si="12"/>
        <v>2</v>
      </c>
      <c r="H6" s="4">
        <v>5</v>
      </c>
      <c r="I6" s="8">
        <f t="shared" si="1"/>
        <v>18.166666666666668</v>
      </c>
      <c r="J6" s="13">
        <f t="shared" si="13"/>
        <v>3</v>
      </c>
      <c r="K6" s="4">
        <v>5</v>
      </c>
      <c r="L6" s="8">
        <f t="shared" si="2"/>
        <v>20.166666666666668</v>
      </c>
      <c r="M6" s="13">
        <f t="shared" si="14"/>
        <v>4</v>
      </c>
      <c r="N6" s="4">
        <v>5</v>
      </c>
      <c r="O6" s="8">
        <f t="shared" si="3"/>
        <v>22.166666666666668</v>
      </c>
      <c r="P6" s="13">
        <f t="shared" si="15"/>
        <v>5</v>
      </c>
      <c r="Q6" s="4">
        <v>5</v>
      </c>
      <c r="R6" s="8">
        <f t="shared" si="4"/>
        <v>24.166666666666668</v>
      </c>
      <c r="S6" s="13">
        <f t="shared" si="16"/>
        <v>6</v>
      </c>
      <c r="T6" s="4">
        <v>5</v>
      </c>
      <c r="U6" s="8">
        <f t="shared" si="5"/>
        <v>26.166666666666668</v>
      </c>
      <c r="V6" s="13">
        <f t="shared" si="17"/>
        <v>8</v>
      </c>
      <c r="W6" s="4">
        <v>5</v>
      </c>
      <c r="X6" s="8">
        <f t="shared" si="6"/>
        <v>30.166666666666668</v>
      </c>
      <c r="Y6" s="13">
        <f t="shared" si="18"/>
        <v>10</v>
      </c>
      <c r="Z6" s="4">
        <v>5</v>
      </c>
      <c r="AA6" s="8">
        <f t="shared" si="7"/>
        <v>22.513888888888889</v>
      </c>
      <c r="AB6" s="13">
        <f t="shared" si="19"/>
        <v>12</v>
      </c>
      <c r="AC6" s="4">
        <v>5</v>
      </c>
      <c r="AD6" s="8">
        <f t="shared" si="8"/>
        <v>38.166666666666664</v>
      </c>
      <c r="AE6" s="13">
        <f t="shared" si="20"/>
        <v>15</v>
      </c>
      <c r="AF6" s="4">
        <v>5</v>
      </c>
      <c r="AG6" s="8">
        <f t="shared" si="9"/>
        <v>44.166666666666664</v>
      </c>
    </row>
    <row r="7" spans="1:33" x14ac:dyDescent="0.25">
      <c r="C7" s="2">
        <f t="shared" si="10"/>
        <v>170</v>
      </c>
      <c r="D7" s="13">
        <f t="shared" si="11"/>
        <v>1</v>
      </c>
      <c r="E7" s="4">
        <v>6</v>
      </c>
      <c r="F7" s="8">
        <f t="shared" si="0"/>
        <v>19</v>
      </c>
      <c r="G7" s="13">
        <f t="shared" si="12"/>
        <v>2</v>
      </c>
      <c r="H7" s="4">
        <v>6</v>
      </c>
      <c r="I7" s="8">
        <f t="shared" si="1"/>
        <v>21</v>
      </c>
      <c r="J7" s="13">
        <f t="shared" si="13"/>
        <v>3</v>
      </c>
      <c r="K7" s="4">
        <v>6</v>
      </c>
      <c r="L7" s="8">
        <f t="shared" si="2"/>
        <v>23</v>
      </c>
      <c r="M7" s="13">
        <f t="shared" si="14"/>
        <v>4</v>
      </c>
      <c r="N7" s="4">
        <v>6</v>
      </c>
      <c r="O7" s="8">
        <f t="shared" si="3"/>
        <v>25</v>
      </c>
      <c r="P7" s="13">
        <f t="shared" si="15"/>
        <v>5</v>
      </c>
      <c r="Q7" s="4">
        <v>6</v>
      </c>
      <c r="R7" s="8">
        <f t="shared" si="4"/>
        <v>27</v>
      </c>
      <c r="S7" s="13">
        <f t="shared" si="16"/>
        <v>6</v>
      </c>
      <c r="T7" s="4">
        <v>6</v>
      </c>
      <c r="U7" s="8">
        <f t="shared" si="5"/>
        <v>29</v>
      </c>
      <c r="V7" s="13">
        <f t="shared" si="17"/>
        <v>8</v>
      </c>
      <c r="W7" s="4">
        <v>6</v>
      </c>
      <c r="X7" s="8">
        <f t="shared" si="6"/>
        <v>33</v>
      </c>
      <c r="Y7" s="13">
        <f t="shared" si="18"/>
        <v>10</v>
      </c>
      <c r="Z7" s="4">
        <v>6</v>
      </c>
      <c r="AA7" s="8">
        <f t="shared" si="7"/>
        <v>23.3</v>
      </c>
      <c r="AB7" s="13">
        <f t="shared" si="19"/>
        <v>12</v>
      </c>
      <c r="AC7" s="4">
        <v>6</v>
      </c>
      <c r="AD7" s="8">
        <f t="shared" si="8"/>
        <v>41</v>
      </c>
      <c r="AE7" s="13">
        <f t="shared" si="20"/>
        <v>15</v>
      </c>
      <c r="AF7" s="4">
        <v>6</v>
      </c>
      <c r="AG7" s="8">
        <f t="shared" si="9"/>
        <v>47</v>
      </c>
    </row>
    <row r="8" spans="1:33" x14ac:dyDescent="0.25">
      <c r="C8" s="2">
        <f t="shared" si="10"/>
        <v>170</v>
      </c>
      <c r="D8" s="13">
        <f t="shared" si="11"/>
        <v>1</v>
      </c>
      <c r="E8" s="4">
        <v>7</v>
      </c>
      <c r="F8" s="8">
        <f t="shared" si="0"/>
        <v>21.833333333333332</v>
      </c>
      <c r="G8" s="13">
        <f t="shared" si="12"/>
        <v>2</v>
      </c>
      <c r="H8" s="4">
        <v>7</v>
      </c>
      <c r="I8" s="8">
        <f t="shared" si="1"/>
        <v>23.833333333333332</v>
      </c>
      <c r="J8" s="13">
        <f t="shared" si="13"/>
        <v>3</v>
      </c>
      <c r="K8" s="4">
        <v>7</v>
      </c>
      <c r="L8" s="8">
        <f t="shared" si="2"/>
        <v>25.833333333333332</v>
      </c>
      <c r="M8" s="13">
        <f t="shared" si="14"/>
        <v>4</v>
      </c>
      <c r="N8" s="4">
        <v>7</v>
      </c>
      <c r="O8" s="8">
        <f t="shared" si="3"/>
        <v>27.833333333333332</v>
      </c>
      <c r="P8" s="13">
        <f t="shared" si="15"/>
        <v>5</v>
      </c>
      <c r="Q8" s="4">
        <v>7</v>
      </c>
      <c r="R8" s="8">
        <f t="shared" si="4"/>
        <v>29.833333333333332</v>
      </c>
      <c r="S8" s="13">
        <f t="shared" si="16"/>
        <v>6</v>
      </c>
      <c r="T8" s="4">
        <v>7</v>
      </c>
      <c r="U8" s="8">
        <f t="shared" si="5"/>
        <v>31.833333333333332</v>
      </c>
      <c r="V8" s="13">
        <f t="shared" si="17"/>
        <v>8</v>
      </c>
      <c r="W8" s="4">
        <v>7</v>
      </c>
      <c r="X8" s="8">
        <f t="shared" si="6"/>
        <v>35.833333333333336</v>
      </c>
      <c r="Y8" s="13">
        <f t="shared" si="18"/>
        <v>10</v>
      </c>
      <c r="Z8" s="4">
        <v>7</v>
      </c>
      <c r="AA8" s="8">
        <f t="shared" si="7"/>
        <v>24.180555555555554</v>
      </c>
      <c r="AB8" s="13">
        <f t="shared" si="19"/>
        <v>12</v>
      </c>
      <c r="AC8" s="4">
        <v>7</v>
      </c>
      <c r="AD8" s="8">
        <f t="shared" si="8"/>
        <v>43.833333333333336</v>
      </c>
      <c r="AE8" s="13">
        <f t="shared" si="20"/>
        <v>15</v>
      </c>
      <c r="AF8" s="4">
        <v>7</v>
      </c>
      <c r="AG8" s="8">
        <f t="shared" si="9"/>
        <v>49.833333333333336</v>
      </c>
    </row>
    <row r="9" spans="1:33" x14ac:dyDescent="0.25">
      <c r="C9" s="2">
        <f>C8</f>
        <v>170</v>
      </c>
      <c r="D9" s="13">
        <f>D8</f>
        <v>1</v>
      </c>
      <c r="E9" s="4">
        <v>8</v>
      </c>
      <c r="F9" s="8">
        <f t="shared" si="0"/>
        <v>24.666666666666668</v>
      </c>
      <c r="G9" s="13">
        <f>G8</f>
        <v>2</v>
      </c>
      <c r="H9" s="4">
        <v>8</v>
      </c>
      <c r="I9" s="8">
        <f t="shared" si="1"/>
        <v>26.666666666666668</v>
      </c>
      <c r="J9" s="13">
        <f>J8</f>
        <v>3</v>
      </c>
      <c r="K9" s="4">
        <v>8</v>
      </c>
      <c r="L9" s="8">
        <f t="shared" si="2"/>
        <v>28.666666666666668</v>
      </c>
      <c r="M9" s="13">
        <f>M8</f>
        <v>4</v>
      </c>
      <c r="N9" s="4">
        <v>8</v>
      </c>
      <c r="O9" s="8">
        <f t="shared" si="3"/>
        <v>30.666666666666668</v>
      </c>
      <c r="P9" s="13">
        <f>P8</f>
        <v>5</v>
      </c>
      <c r="Q9" s="4">
        <v>8</v>
      </c>
      <c r="R9" s="8">
        <f t="shared" si="4"/>
        <v>32.666666666666664</v>
      </c>
      <c r="S9" s="13">
        <f>S8</f>
        <v>6</v>
      </c>
      <c r="T9" s="4">
        <v>8</v>
      </c>
      <c r="U9" s="8">
        <f t="shared" si="5"/>
        <v>34.666666666666664</v>
      </c>
      <c r="V9" s="13">
        <f>V8</f>
        <v>8</v>
      </c>
      <c r="W9" s="4">
        <v>8</v>
      </c>
      <c r="X9" s="8">
        <f t="shared" si="6"/>
        <v>38.666666666666664</v>
      </c>
      <c r="Y9" s="13">
        <f>Y8</f>
        <v>10</v>
      </c>
      <c r="Z9" s="4">
        <v>8</v>
      </c>
      <c r="AA9" s="8">
        <f t="shared" si="7"/>
        <v>25.155555555555555</v>
      </c>
      <c r="AB9" s="13">
        <f>AB8</f>
        <v>12</v>
      </c>
      <c r="AC9" s="4">
        <v>8</v>
      </c>
      <c r="AD9" s="8">
        <f t="shared" si="8"/>
        <v>46.666666666666664</v>
      </c>
      <c r="AE9" s="13">
        <f>AE8</f>
        <v>15</v>
      </c>
      <c r="AF9" s="4">
        <v>8</v>
      </c>
      <c r="AG9" s="8">
        <f t="shared" si="9"/>
        <v>52.666666666666664</v>
      </c>
    </row>
    <row r="10" spans="1:33" x14ac:dyDescent="0.25">
      <c r="C10" s="2">
        <f t="shared" si="10"/>
        <v>170</v>
      </c>
      <c r="D10" s="13">
        <f t="shared" si="11"/>
        <v>1</v>
      </c>
      <c r="E10" s="4">
        <v>9</v>
      </c>
      <c r="F10" s="8">
        <f t="shared" si="0"/>
        <v>27.5</v>
      </c>
      <c r="G10" s="13">
        <f t="shared" si="12"/>
        <v>2</v>
      </c>
      <c r="H10" s="4">
        <v>9</v>
      </c>
      <c r="I10" s="8">
        <f t="shared" si="1"/>
        <v>29.5</v>
      </c>
      <c r="J10" s="13">
        <f t="shared" si="13"/>
        <v>3</v>
      </c>
      <c r="K10" s="4">
        <v>9</v>
      </c>
      <c r="L10" s="8">
        <f t="shared" si="2"/>
        <v>31.5</v>
      </c>
      <c r="M10" s="13">
        <f t="shared" si="14"/>
        <v>4</v>
      </c>
      <c r="N10" s="4">
        <v>9</v>
      </c>
      <c r="O10" s="8">
        <f t="shared" si="3"/>
        <v>33.5</v>
      </c>
      <c r="P10" s="13">
        <f t="shared" si="15"/>
        <v>5</v>
      </c>
      <c r="Q10" s="4">
        <v>9</v>
      </c>
      <c r="R10" s="8">
        <f t="shared" si="4"/>
        <v>35.5</v>
      </c>
      <c r="S10" s="13">
        <f t="shared" si="16"/>
        <v>6</v>
      </c>
      <c r="T10" s="4">
        <v>9</v>
      </c>
      <c r="U10" s="8">
        <f t="shared" si="5"/>
        <v>37.5</v>
      </c>
      <c r="V10" s="13">
        <f t="shared" si="17"/>
        <v>8</v>
      </c>
      <c r="W10" s="4">
        <v>9</v>
      </c>
      <c r="X10" s="8">
        <f t="shared" si="6"/>
        <v>41.5</v>
      </c>
      <c r="Y10" s="13">
        <f t="shared" si="18"/>
        <v>10</v>
      </c>
      <c r="Z10" s="4">
        <v>9</v>
      </c>
      <c r="AA10" s="8">
        <f t="shared" si="7"/>
        <v>26.225000000000001</v>
      </c>
      <c r="AB10" s="13">
        <f t="shared" si="19"/>
        <v>12</v>
      </c>
      <c r="AC10" s="4">
        <v>9</v>
      </c>
      <c r="AD10" s="8">
        <f t="shared" si="8"/>
        <v>49.5</v>
      </c>
      <c r="AE10" s="13">
        <f t="shared" si="20"/>
        <v>15</v>
      </c>
      <c r="AF10" s="4">
        <v>9</v>
      </c>
      <c r="AG10" s="8">
        <f t="shared" si="9"/>
        <v>55.5</v>
      </c>
    </row>
    <row r="11" spans="1:33" x14ac:dyDescent="0.25">
      <c r="C11" s="2">
        <f t="shared" si="10"/>
        <v>170</v>
      </c>
      <c r="D11" s="13">
        <f t="shared" si="11"/>
        <v>1</v>
      </c>
      <c r="E11" s="4">
        <v>10</v>
      </c>
      <c r="F11" s="8">
        <f t="shared" si="0"/>
        <v>30.333333333333332</v>
      </c>
      <c r="G11" s="13">
        <f t="shared" si="12"/>
        <v>2</v>
      </c>
      <c r="H11" s="4">
        <v>10</v>
      </c>
      <c r="I11" s="8">
        <f t="shared" si="1"/>
        <v>32.333333333333336</v>
      </c>
      <c r="J11" s="13">
        <f t="shared" si="13"/>
        <v>3</v>
      </c>
      <c r="K11" s="4">
        <v>10</v>
      </c>
      <c r="L11" s="8">
        <f t="shared" si="2"/>
        <v>34.333333333333336</v>
      </c>
      <c r="M11" s="13">
        <f t="shared" si="14"/>
        <v>4</v>
      </c>
      <c r="N11" s="4">
        <v>10</v>
      </c>
      <c r="O11" s="8">
        <f t="shared" si="3"/>
        <v>36.333333333333336</v>
      </c>
      <c r="P11" s="13">
        <f t="shared" si="15"/>
        <v>5</v>
      </c>
      <c r="Q11" s="4">
        <v>10</v>
      </c>
      <c r="R11" s="8">
        <f t="shared" si="4"/>
        <v>38.333333333333336</v>
      </c>
      <c r="S11" s="13">
        <f t="shared" si="16"/>
        <v>6</v>
      </c>
      <c r="T11" s="4">
        <v>10</v>
      </c>
      <c r="U11" s="8">
        <f t="shared" si="5"/>
        <v>40.333333333333336</v>
      </c>
      <c r="V11" s="13">
        <f t="shared" si="17"/>
        <v>8</v>
      </c>
      <c r="W11" s="4">
        <v>10</v>
      </c>
      <c r="X11" s="8">
        <f t="shared" si="6"/>
        <v>44.333333333333336</v>
      </c>
      <c r="Y11" s="13">
        <f t="shared" si="18"/>
        <v>10</v>
      </c>
      <c r="Z11" s="4">
        <v>10</v>
      </c>
      <c r="AA11" s="8">
        <f t="shared" si="7"/>
        <v>27.388888888888893</v>
      </c>
      <c r="AB11" s="13">
        <f t="shared" si="19"/>
        <v>12</v>
      </c>
      <c r="AC11" s="4">
        <v>10</v>
      </c>
      <c r="AD11" s="8">
        <f t="shared" si="8"/>
        <v>52.333333333333336</v>
      </c>
      <c r="AE11" s="13">
        <f t="shared" si="20"/>
        <v>15</v>
      </c>
      <c r="AF11" s="4">
        <v>10</v>
      </c>
      <c r="AG11" s="8">
        <f t="shared" si="9"/>
        <v>58.333333333333336</v>
      </c>
    </row>
    <row r="12" spans="1:33" x14ac:dyDescent="0.25">
      <c r="C12" s="2">
        <f t="shared" si="10"/>
        <v>170</v>
      </c>
      <c r="D12" s="13">
        <f t="shared" si="11"/>
        <v>1</v>
      </c>
      <c r="E12" s="4">
        <v>12</v>
      </c>
      <c r="F12" s="8">
        <f t="shared" si="0"/>
        <v>36</v>
      </c>
      <c r="G12" s="13">
        <f t="shared" si="12"/>
        <v>2</v>
      </c>
      <c r="H12" s="4">
        <v>12</v>
      </c>
      <c r="I12" s="8">
        <f t="shared" si="1"/>
        <v>38</v>
      </c>
      <c r="J12" s="13">
        <f t="shared" si="13"/>
        <v>3</v>
      </c>
      <c r="K12" s="4">
        <v>12</v>
      </c>
      <c r="L12" s="8">
        <f t="shared" si="2"/>
        <v>40</v>
      </c>
      <c r="M12" s="13">
        <f t="shared" si="14"/>
        <v>4</v>
      </c>
      <c r="N12" s="4">
        <v>12</v>
      </c>
      <c r="O12" s="8">
        <f t="shared" si="3"/>
        <v>42</v>
      </c>
      <c r="P12" s="13">
        <f t="shared" si="15"/>
        <v>5</v>
      </c>
      <c r="Q12" s="4">
        <v>12</v>
      </c>
      <c r="R12" s="8">
        <f t="shared" si="4"/>
        <v>44</v>
      </c>
      <c r="S12" s="13">
        <f t="shared" si="16"/>
        <v>6</v>
      </c>
      <c r="T12" s="4">
        <v>12</v>
      </c>
      <c r="U12" s="8">
        <f t="shared" si="5"/>
        <v>46</v>
      </c>
      <c r="V12" s="13">
        <f t="shared" si="17"/>
        <v>8</v>
      </c>
      <c r="W12" s="4">
        <v>12</v>
      </c>
      <c r="X12" s="8">
        <f t="shared" si="6"/>
        <v>50</v>
      </c>
      <c r="Y12" s="13">
        <f t="shared" si="18"/>
        <v>10</v>
      </c>
      <c r="Z12" s="4">
        <v>12</v>
      </c>
      <c r="AA12" s="8">
        <f t="shared" si="7"/>
        <v>30</v>
      </c>
      <c r="AB12" s="13">
        <f t="shared" si="19"/>
        <v>12</v>
      </c>
      <c r="AC12" s="4">
        <v>12</v>
      </c>
      <c r="AD12" s="8">
        <f t="shared" si="8"/>
        <v>58</v>
      </c>
      <c r="AE12" s="13">
        <f t="shared" si="20"/>
        <v>15</v>
      </c>
      <c r="AF12" s="4">
        <v>12</v>
      </c>
      <c r="AG12" s="8">
        <f t="shared" si="9"/>
        <v>64</v>
      </c>
    </row>
    <row r="13" spans="1:33" x14ac:dyDescent="0.25">
      <c r="C13" s="2">
        <f t="shared" si="10"/>
        <v>170</v>
      </c>
      <c r="D13" s="13">
        <f t="shared" si="11"/>
        <v>1</v>
      </c>
      <c r="E13" s="4">
        <v>15</v>
      </c>
      <c r="F13" s="8">
        <f t="shared" si="0"/>
        <v>44.5</v>
      </c>
      <c r="G13" s="13">
        <f t="shared" si="12"/>
        <v>2</v>
      </c>
      <c r="H13" s="4">
        <v>15</v>
      </c>
      <c r="I13" s="8">
        <f t="shared" si="1"/>
        <v>46.5</v>
      </c>
      <c r="J13" s="13">
        <f t="shared" si="13"/>
        <v>3</v>
      </c>
      <c r="K13" s="4">
        <v>15</v>
      </c>
      <c r="L13" s="8">
        <f t="shared" si="2"/>
        <v>48.5</v>
      </c>
      <c r="M13" s="13">
        <f t="shared" si="14"/>
        <v>4</v>
      </c>
      <c r="N13" s="4">
        <v>15</v>
      </c>
      <c r="O13" s="8">
        <f t="shared" si="3"/>
        <v>50.5</v>
      </c>
      <c r="P13" s="13">
        <f t="shared" si="15"/>
        <v>5</v>
      </c>
      <c r="Q13" s="4">
        <v>15</v>
      </c>
      <c r="R13" s="8">
        <f t="shared" si="4"/>
        <v>52.5</v>
      </c>
      <c r="S13" s="13">
        <f t="shared" si="16"/>
        <v>6</v>
      </c>
      <c r="T13" s="4">
        <v>15</v>
      </c>
      <c r="U13" s="8">
        <f t="shared" si="5"/>
        <v>54.5</v>
      </c>
      <c r="V13" s="13">
        <f t="shared" si="17"/>
        <v>8</v>
      </c>
      <c r="W13" s="4">
        <v>15</v>
      </c>
      <c r="X13" s="8">
        <f t="shared" si="6"/>
        <v>58.5</v>
      </c>
      <c r="Y13" s="13">
        <f t="shared" si="18"/>
        <v>10</v>
      </c>
      <c r="Z13" s="4">
        <v>15</v>
      </c>
      <c r="AA13" s="8">
        <f t="shared" si="7"/>
        <v>34.625</v>
      </c>
      <c r="AB13" s="13">
        <f t="shared" si="19"/>
        <v>12</v>
      </c>
      <c r="AC13" s="4">
        <v>15</v>
      </c>
      <c r="AD13" s="8">
        <f t="shared" si="8"/>
        <v>66.5</v>
      </c>
      <c r="AE13" s="13">
        <f t="shared" si="20"/>
        <v>15</v>
      </c>
      <c r="AF13" s="4">
        <v>15</v>
      </c>
      <c r="AG13" s="8">
        <f t="shared" si="9"/>
        <v>72.5</v>
      </c>
    </row>
    <row r="14" spans="1:33" ht="15.75" thickBot="1" x14ac:dyDescent="0.3">
      <c r="C14" s="2">
        <f t="shared" si="10"/>
        <v>170</v>
      </c>
      <c r="D14" s="14">
        <f t="shared" si="11"/>
        <v>1</v>
      </c>
      <c r="E14" s="5">
        <v>30</v>
      </c>
      <c r="F14" s="9">
        <f t="shared" si="0"/>
        <v>87</v>
      </c>
      <c r="G14" s="14">
        <f t="shared" si="12"/>
        <v>2</v>
      </c>
      <c r="H14" s="5">
        <v>30</v>
      </c>
      <c r="I14" s="9">
        <f t="shared" si="1"/>
        <v>89</v>
      </c>
      <c r="J14" s="14">
        <f t="shared" si="13"/>
        <v>3</v>
      </c>
      <c r="K14" s="5">
        <v>30</v>
      </c>
      <c r="L14" s="9">
        <f t="shared" si="2"/>
        <v>91</v>
      </c>
      <c r="M14" s="14">
        <f t="shared" si="14"/>
        <v>4</v>
      </c>
      <c r="N14" s="5">
        <v>30</v>
      </c>
      <c r="O14" s="9">
        <f t="shared" si="3"/>
        <v>93</v>
      </c>
      <c r="P14" s="14">
        <f t="shared" si="15"/>
        <v>5</v>
      </c>
      <c r="Q14" s="5">
        <v>30</v>
      </c>
      <c r="R14" s="9">
        <f t="shared" si="4"/>
        <v>95</v>
      </c>
      <c r="S14" s="14">
        <f t="shared" si="16"/>
        <v>6</v>
      </c>
      <c r="T14" s="5">
        <v>30</v>
      </c>
      <c r="U14" s="9">
        <f t="shared" si="5"/>
        <v>97</v>
      </c>
      <c r="V14" s="14">
        <f t="shared" si="17"/>
        <v>8</v>
      </c>
      <c r="W14" s="5">
        <v>30</v>
      </c>
      <c r="X14" s="9">
        <f t="shared" si="6"/>
        <v>101</v>
      </c>
      <c r="Y14" s="14">
        <f t="shared" si="18"/>
        <v>10</v>
      </c>
      <c r="Z14" s="5">
        <v>30</v>
      </c>
      <c r="AA14" s="9">
        <f t="shared" si="7"/>
        <v>70.5</v>
      </c>
      <c r="AB14" s="14">
        <f t="shared" si="19"/>
        <v>12</v>
      </c>
      <c r="AC14" s="5">
        <v>30</v>
      </c>
      <c r="AD14" s="9">
        <f t="shared" si="8"/>
        <v>109</v>
      </c>
      <c r="AE14" s="14">
        <f t="shared" si="20"/>
        <v>15</v>
      </c>
      <c r="AF14" s="5">
        <v>30</v>
      </c>
      <c r="AG14" s="9">
        <f t="shared" si="9"/>
        <v>115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</dc:creator>
  <cp:lastModifiedBy>dad</cp:lastModifiedBy>
  <dcterms:created xsi:type="dcterms:W3CDTF">2019-04-08T22:23:34Z</dcterms:created>
  <dcterms:modified xsi:type="dcterms:W3CDTF">2019-04-08T23:54:19Z</dcterms:modified>
</cp:coreProperties>
</file>